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60" windowWidth="19020" windowHeight="13935" activeTab="2"/>
  </bookViews>
  <sheets>
    <sheet name="celkem 2010" sheetId="1" r:id="rId1"/>
    <sheet name="denní doba" sheetId="2" r:id="rId2"/>
    <sheet name="měsíce  2010" sheetId="3" r:id="rId3"/>
    <sheet name="měsíce" sheetId="4" state="hidden" r:id="rId4"/>
    <sheet name="hodnoty 2010" sheetId="5" state="hidden" r:id="rId5"/>
    <sheet name="hodnoty denní doby" sheetId="6" state="hidden" r:id="rId6"/>
  </sheets>
  <definedNames/>
  <calcPr fullCalcOnLoad="1"/>
</workbook>
</file>

<file path=xl/sharedStrings.xml><?xml version="1.0" encoding="utf-8"?>
<sst xmlns="http://schemas.openxmlformats.org/spreadsheetml/2006/main" count="49" uniqueCount="49">
  <si>
    <t>Požáry</t>
  </si>
  <si>
    <t>Dopravní nehody</t>
  </si>
  <si>
    <t>Práce na vodě</t>
  </si>
  <si>
    <t>Čerpání vody</t>
  </si>
  <si>
    <t>Olejové havárie</t>
  </si>
  <si>
    <t>Technologické pomoci</t>
  </si>
  <si>
    <t>Technické pomoci</t>
  </si>
  <si>
    <t>Živelné pohromy</t>
  </si>
  <si>
    <t>Plané poplachy</t>
  </si>
  <si>
    <t>Cvičení</t>
  </si>
  <si>
    <t xml:space="preserve"> 0 až 1</t>
  </si>
  <si>
    <t>1 až 2</t>
  </si>
  <si>
    <t>2 až 3</t>
  </si>
  <si>
    <t>3 až 4</t>
  </si>
  <si>
    <t>4 až 5</t>
  </si>
  <si>
    <t>5 až 6</t>
  </si>
  <si>
    <t>6 až 7</t>
  </si>
  <si>
    <t>7 až 8</t>
  </si>
  <si>
    <t>8 až 9</t>
  </si>
  <si>
    <t>9 až 10</t>
  </si>
  <si>
    <t>10 až 11</t>
  </si>
  <si>
    <t>11 až 12</t>
  </si>
  <si>
    <t>12 až 13</t>
  </si>
  <si>
    <t>13 až 14</t>
  </si>
  <si>
    <t>14 až 15</t>
  </si>
  <si>
    <t>15 až 16</t>
  </si>
  <si>
    <t>16 až 17</t>
  </si>
  <si>
    <t>17 až 18</t>
  </si>
  <si>
    <t>18 až 19</t>
  </si>
  <si>
    <t>19 až 20</t>
  </si>
  <si>
    <t>20 až 21</t>
  </si>
  <si>
    <t>21 až 22</t>
  </si>
  <si>
    <t>22 až 23</t>
  </si>
  <si>
    <t>23 až 24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</si>
  <si>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</si>
  <si>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</si>
  <si>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</si>
  <si>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</si>
  <si>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</si>
  <si>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</si>
  <si>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</si>
  <si>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</si>
  <si>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</si>
  <si>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</si>
  <si>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</si>
  <si>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</si>
  <si>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Jiné technické pomoci</t>
  </si>
  <si>
    <t>Únik nebezpečných látek</t>
  </si>
  <si>
    <t>Záchrana osob a zvířat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</si>
</sst>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-\2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událostí JSDH Vratimov podle typů událostí za rok 2010 a 2011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celkem 187 a 150</a:t>
            </a:r>
          </a:p>
        </c:rich>
      </c:tx>
      <c:layout>
        <c:manualLayout>
          <c:xMode val="factor"/>
          <c:yMode val="factor"/>
          <c:x val="0.05225"/>
          <c:y val="-0.01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"/>
          <c:y val="0.10325"/>
          <c:w val="0.94775"/>
          <c:h val="0.8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'hodnoty 2010'!$B$1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2010'!$A$2:$A$14</c:f>
              <c:strCache>
                <c:ptCount val="13"/>
                <c:pt idx="0">
                  <c:v>Požáry</c:v>
                </c:pt>
                <c:pt idx="1">
                  <c:v>Dopravní nehody</c:v>
                </c:pt>
                <c:pt idx="2">
                  <c:v>Práce na vodě</c:v>
                </c:pt>
                <c:pt idx="3">
                  <c:v>Čerpání vody</c:v>
                </c:pt>
                <c:pt idx="4">
                  <c:v>Olejové havárie</c:v>
                </c:pt>
                <c:pt idx="5">
                  <c:v>Únik nebezpečných látek</c:v>
                </c:pt>
                <c:pt idx="6">
                  <c:v>Technologické pomoci</c:v>
                </c:pt>
                <c:pt idx="7">
                  <c:v>Technické pomoci</c:v>
                </c:pt>
                <c:pt idx="8">
                  <c:v>Živelné pohromy</c:v>
                </c:pt>
                <c:pt idx="9">
                  <c:v>Jiné technické pomoci</c:v>
                </c:pt>
                <c:pt idx="10">
                  <c:v>Plané poplachy</c:v>
                </c:pt>
                <c:pt idx="11">
                  <c:v>Záchrana osob a zvířat</c:v>
                </c:pt>
                <c:pt idx="12">
                  <c:v>Cvičení</c:v>
                </c:pt>
              </c:strCache>
            </c:strRef>
          </c:cat>
          <c:val>
            <c:numRef>
              <c:f>'hodnoty 2010'!$B$2:$B$14</c:f>
              <c:numCache>
                <c:ptCount val="13"/>
                <c:pt idx="0">
                  <c:v>11</c:v>
                </c:pt>
                <c:pt idx="1">
                  <c:v>15</c:v>
                </c:pt>
                <c:pt idx="2">
                  <c:v>2</c:v>
                </c:pt>
                <c:pt idx="3">
                  <c:v>30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124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'hodnoty 2010'!$C$1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2010'!$A$2:$A$14</c:f>
              <c:strCache>
                <c:ptCount val="13"/>
                <c:pt idx="0">
                  <c:v>Požáry</c:v>
                </c:pt>
                <c:pt idx="1">
                  <c:v>Dopravní nehody</c:v>
                </c:pt>
                <c:pt idx="2">
                  <c:v>Práce na vodě</c:v>
                </c:pt>
                <c:pt idx="3">
                  <c:v>Čerpání vody</c:v>
                </c:pt>
                <c:pt idx="4">
                  <c:v>Olejové havárie</c:v>
                </c:pt>
                <c:pt idx="5">
                  <c:v>Únik nebezpečných látek</c:v>
                </c:pt>
                <c:pt idx="6">
                  <c:v>Technologické pomoci</c:v>
                </c:pt>
                <c:pt idx="7">
                  <c:v>Technické pomoci</c:v>
                </c:pt>
                <c:pt idx="8">
                  <c:v>Živelné pohromy</c:v>
                </c:pt>
                <c:pt idx="9">
                  <c:v>Jiné technické pomoci</c:v>
                </c:pt>
                <c:pt idx="10">
                  <c:v>Plané poplachy</c:v>
                </c:pt>
                <c:pt idx="11">
                  <c:v>Záchrana osob a zvířat</c:v>
                </c:pt>
                <c:pt idx="12">
                  <c:v>Cvičení</c:v>
                </c:pt>
              </c:strCache>
            </c:strRef>
          </c:cat>
          <c:val>
            <c:numRef>
              <c:f>'hodnoty 2010'!$C$2:$C$14</c:f>
              <c:numCache>
                <c:ptCount val="13"/>
              </c:numCache>
            </c:numRef>
          </c:val>
          <c:shape val="box"/>
        </c:ser>
        <c:ser>
          <c:idx val="2"/>
          <c:order val="2"/>
          <c:tx>
            <c:strRef>
              <c:f>'hodnoty 2010'!$D$1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2010'!$A$2:$A$14</c:f>
              <c:strCache>
                <c:ptCount val="13"/>
                <c:pt idx="0">
                  <c:v>Požáry</c:v>
                </c:pt>
                <c:pt idx="1">
                  <c:v>Dopravní nehody</c:v>
                </c:pt>
                <c:pt idx="2">
                  <c:v>Práce na vodě</c:v>
                </c:pt>
                <c:pt idx="3">
                  <c:v>Čerpání vody</c:v>
                </c:pt>
                <c:pt idx="4">
                  <c:v>Olejové havárie</c:v>
                </c:pt>
                <c:pt idx="5">
                  <c:v>Únik nebezpečných látek</c:v>
                </c:pt>
                <c:pt idx="6">
                  <c:v>Technologické pomoci</c:v>
                </c:pt>
                <c:pt idx="7">
                  <c:v>Technické pomoci</c:v>
                </c:pt>
                <c:pt idx="8">
                  <c:v>Živelné pohromy</c:v>
                </c:pt>
                <c:pt idx="9">
                  <c:v>Jiné technické pomoci</c:v>
                </c:pt>
                <c:pt idx="10">
                  <c:v>Plané poplachy</c:v>
                </c:pt>
                <c:pt idx="11">
                  <c:v>Záchrana osob a zvířat</c:v>
                </c:pt>
                <c:pt idx="12">
                  <c:v>Cvičení</c:v>
                </c:pt>
              </c:strCache>
            </c:strRef>
          </c:cat>
          <c:val>
            <c:numRef>
              <c:f>'hodnoty 2010'!$D$2:$D$14</c:f>
              <c:numCache>
                <c:ptCount val="13"/>
                <c:pt idx="0">
                  <c:v>19</c:v>
                </c:pt>
                <c:pt idx="1">
                  <c:v>6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108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62822305"/>
        <c:axId val="28529834"/>
      </c:bar3D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Typy událostí</a:t>
                </a:r>
              </a:p>
            </c:rich>
          </c:tx>
          <c:layout>
            <c:manualLayout>
              <c:xMode val="factor"/>
              <c:yMode val="factor"/>
              <c:x val="0.1432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1245"/>
              <c:y val="0.07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841"/>
          <c:w val="0.083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událostí JSDH Vratimov podle denní doby za rok 2010 a 2011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celkem 187 a 150</a:t>
            </a:r>
          </a:p>
        </c:rich>
      </c:tx>
      <c:layout>
        <c:manualLayout>
          <c:xMode val="factor"/>
          <c:yMode val="factor"/>
          <c:x val="0.069"/>
          <c:y val="-0.010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75"/>
          <c:y val="0.11825"/>
          <c:w val="0.9467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'hodnoty denní doby'!$B$1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denní doby'!$A$2:$A$25</c:f>
              <c:strCache>
                <c:ptCount val="24"/>
                <c:pt idx="0">
                  <c:v> 0 až 1</c:v>
                </c:pt>
                <c:pt idx="1">
                  <c:v>1 až 2</c:v>
                </c:pt>
                <c:pt idx="2">
                  <c:v>2 až 3</c:v>
                </c:pt>
                <c:pt idx="3">
                  <c:v>3 až 4</c:v>
                </c:pt>
                <c:pt idx="4">
                  <c:v>4 až 5</c:v>
                </c:pt>
                <c:pt idx="5">
                  <c:v>5 až 6</c:v>
                </c:pt>
                <c:pt idx="6">
                  <c:v>6 až 7</c:v>
                </c:pt>
                <c:pt idx="7">
                  <c:v>7 až 8</c:v>
                </c:pt>
                <c:pt idx="8">
                  <c:v>8 až 9</c:v>
                </c:pt>
                <c:pt idx="9">
                  <c:v>9 až 10</c:v>
                </c:pt>
                <c:pt idx="10">
                  <c:v>10 až 11</c:v>
                </c:pt>
                <c:pt idx="11">
                  <c:v>11 až 12</c:v>
                </c:pt>
                <c:pt idx="12">
                  <c:v>12 až 13</c:v>
                </c:pt>
                <c:pt idx="13">
                  <c:v>13 až 14</c:v>
                </c:pt>
                <c:pt idx="14">
                  <c:v>14 až 15</c:v>
                </c:pt>
                <c:pt idx="15">
                  <c:v>15 až 16</c:v>
                </c:pt>
                <c:pt idx="16">
                  <c:v>16 až 17</c:v>
                </c:pt>
                <c:pt idx="17">
                  <c:v>17 až 18</c:v>
                </c:pt>
                <c:pt idx="18">
                  <c:v>18 až 19</c:v>
                </c:pt>
                <c:pt idx="19">
                  <c:v>19 až 20</c:v>
                </c:pt>
                <c:pt idx="20">
                  <c:v>20 až 21</c:v>
                </c:pt>
                <c:pt idx="21">
                  <c:v>21 až 22</c:v>
                </c:pt>
                <c:pt idx="22">
                  <c:v>22 až 23</c:v>
                </c:pt>
                <c:pt idx="23">
                  <c:v>23 až 24</c:v>
                </c:pt>
              </c:strCache>
            </c:strRef>
          </c:cat>
          <c:val>
            <c:numRef>
              <c:f>'hodnoty denní doby'!$B$2:$B$25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13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10</c:v>
                </c:pt>
                <c:pt idx="13">
                  <c:v>14</c:v>
                </c:pt>
                <c:pt idx="14">
                  <c:v>13</c:v>
                </c:pt>
                <c:pt idx="15">
                  <c:v>21</c:v>
                </c:pt>
                <c:pt idx="16">
                  <c:v>11</c:v>
                </c:pt>
                <c:pt idx="17">
                  <c:v>14</c:v>
                </c:pt>
                <c:pt idx="18">
                  <c:v>13</c:v>
                </c:pt>
                <c:pt idx="19">
                  <c:v>10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'hodnoty denní doby'!$C$1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denní doby'!$A$2:$A$25</c:f>
              <c:strCache>
                <c:ptCount val="24"/>
                <c:pt idx="0">
                  <c:v> 0 až 1</c:v>
                </c:pt>
                <c:pt idx="1">
                  <c:v>1 až 2</c:v>
                </c:pt>
                <c:pt idx="2">
                  <c:v>2 až 3</c:v>
                </c:pt>
                <c:pt idx="3">
                  <c:v>3 až 4</c:v>
                </c:pt>
                <c:pt idx="4">
                  <c:v>4 až 5</c:v>
                </c:pt>
                <c:pt idx="5">
                  <c:v>5 až 6</c:v>
                </c:pt>
                <c:pt idx="6">
                  <c:v>6 až 7</c:v>
                </c:pt>
                <c:pt idx="7">
                  <c:v>7 až 8</c:v>
                </c:pt>
                <c:pt idx="8">
                  <c:v>8 až 9</c:v>
                </c:pt>
                <c:pt idx="9">
                  <c:v>9 až 10</c:v>
                </c:pt>
                <c:pt idx="10">
                  <c:v>10 až 11</c:v>
                </c:pt>
                <c:pt idx="11">
                  <c:v>11 až 12</c:v>
                </c:pt>
                <c:pt idx="12">
                  <c:v>12 až 13</c:v>
                </c:pt>
                <c:pt idx="13">
                  <c:v>13 až 14</c:v>
                </c:pt>
                <c:pt idx="14">
                  <c:v>14 až 15</c:v>
                </c:pt>
                <c:pt idx="15">
                  <c:v>15 až 16</c:v>
                </c:pt>
                <c:pt idx="16">
                  <c:v>16 až 17</c:v>
                </c:pt>
                <c:pt idx="17">
                  <c:v>17 až 18</c:v>
                </c:pt>
                <c:pt idx="18">
                  <c:v>18 až 19</c:v>
                </c:pt>
                <c:pt idx="19">
                  <c:v>19 až 20</c:v>
                </c:pt>
                <c:pt idx="20">
                  <c:v>20 až 21</c:v>
                </c:pt>
                <c:pt idx="21">
                  <c:v>21 až 22</c:v>
                </c:pt>
                <c:pt idx="22">
                  <c:v>22 až 23</c:v>
                </c:pt>
                <c:pt idx="23">
                  <c:v>23 až 24</c:v>
                </c:pt>
              </c:strCache>
            </c:strRef>
          </c:cat>
          <c:val>
            <c:numRef>
              <c:f>'hodnoty denní doby'!$C$2:$C$25</c:f>
              <c:numCache>
                <c:ptCount val="24"/>
              </c:numCache>
            </c:numRef>
          </c:val>
          <c:shape val="box"/>
        </c:ser>
        <c:ser>
          <c:idx val="2"/>
          <c:order val="2"/>
          <c:tx>
            <c:strRef>
              <c:f>'hodnoty denní doby'!$D$1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denní doby'!$A$2:$A$25</c:f>
              <c:strCache>
                <c:ptCount val="24"/>
                <c:pt idx="0">
                  <c:v> 0 až 1</c:v>
                </c:pt>
                <c:pt idx="1">
                  <c:v>1 až 2</c:v>
                </c:pt>
                <c:pt idx="2">
                  <c:v>2 až 3</c:v>
                </c:pt>
                <c:pt idx="3">
                  <c:v>3 až 4</c:v>
                </c:pt>
                <c:pt idx="4">
                  <c:v>4 až 5</c:v>
                </c:pt>
                <c:pt idx="5">
                  <c:v>5 až 6</c:v>
                </c:pt>
                <c:pt idx="6">
                  <c:v>6 až 7</c:v>
                </c:pt>
                <c:pt idx="7">
                  <c:v>7 až 8</c:v>
                </c:pt>
                <c:pt idx="8">
                  <c:v>8 až 9</c:v>
                </c:pt>
                <c:pt idx="9">
                  <c:v>9 až 10</c:v>
                </c:pt>
                <c:pt idx="10">
                  <c:v>10 až 11</c:v>
                </c:pt>
                <c:pt idx="11">
                  <c:v>11 až 12</c:v>
                </c:pt>
                <c:pt idx="12">
                  <c:v>12 až 13</c:v>
                </c:pt>
                <c:pt idx="13">
                  <c:v>13 až 14</c:v>
                </c:pt>
                <c:pt idx="14">
                  <c:v>14 až 15</c:v>
                </c:pt>
                <c:pt idx="15">
                  <c:v>15 až 16</c:v>
                </c:pt>
                <c:pt idx="16">
                  <c:v>16 až 17</c:v>
                </c:pt>
                <c:pt idx="17">
                  <c:v>17 až 18</c:v>
                </c:pt>
                <c:pt idx="18">
                  <c:v>18 až 19</c:v>
                </c:pt>
                <c:pt idx="19">
                  <c:v>19 až 20</c:v>
                </c:pt>
                <c:pt idx="20">
                  <c:v>20 až 21</c:v>
                </c:pt>
                <c:pt idx="21">
                  <c:v>21 až 22</c:v>
                </c:pt>
                <c:pt idx="22">
                  <c:v>22 až 23</c:v>
                </c:pt>
                <c:pt idx="23">
                  <c:v>23 až 24</c:v>
                </c:pt>
              </c:strCache>
            </c:strRef>
          </c:cat>
          <c:val>
            <c:numRef>
              <c:f>'hodnoty denní doby'!$D$2:$D$25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6</c:v>
                </c:pt>
                <c:pt idx="13">
                  <c:v>7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17</c:v>
                </c:pt>
                <c:pt idx="18">
                  <c:v>20</c:v>
                </c:pt>
                <c:pt idx="19">
                  <c:v>13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shape val="box"/>
        </c:ser>
        <c:shape val="box"/>
        <c:axId val="55441915"/>
        <c:axId val="29215188"/>
      </c:bar3D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Denní doba v hodinách</a:t>
                </a:r>
              </a:p>
            </c:rich>
          </c:tx>
          <c:layout>
            <c:manualLayout>
              <c:xMode val="factor"/>
              <c:yMode val="factor"/>
              <c:x val="0.067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101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25"/>
          <c:y val="0.8275"/>
          <c:w val="0.076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událostí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v jednotlivých měsících JSDH Vratimov za rok 2010 a 2011                       celkem 187 a 150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625"/>
          <c:y val="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275"/>
          <c:y val="0.14275"/>
          <c:w val="0.918"/>
          <c:h val="0.7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měsíce!$B$1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měsíce!$A$2:$A$13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měsíce!$B$2:$B$13</c:f>
              <c:numCache>
                <c:ptCount val="12"/>
                <c:pt idx="0">
                  <c:v>37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47</c:v>
                </c:pt>
                <c:pt idx="5">
                  <c:v>8</c:v>
                </c:pt>
                <c:pt idx="6">
                  <c:v>13</c:v>
                </c:pt>
                <c:pt idx="7">
                  <c:v>16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měsíce!$C$1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měsíce!$A$2:$A$13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měsíce!$C$2:$C$13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měsíce!$D$1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měsíce!$A$2:$A$13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měsíce!$D$2:$D$13</c:f>
              <c:numCache>
                <c:ptCount val="12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13</c:v>
                </c:pt>
                <c:pt idx="6">
                  <c:v>15</c:v>
                </c:pt>
                <c:pt idx="7">
                  <c:v>37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  <c:shape val="box"/>
        </c:ser>
        <c:shape val="box"/>
        <c:axId val="61610101"/>
        <c:axId val="17619998"/>
      </c:bar3DChart>
      <c:catAx>
        <c:axId val="616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Jednotlivé měsíce v roce</a:t>
                </a:r>
              </a:p>
            </c:rich>
          </c:tx>
          <c:layout>
            <c:manualLayout>
              <c:xMode val="factor"/>
              <c:yMode val="factor"/>
              <c:x val="0.1175"/>
              <c:y val="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75"/>
          <c:y val="0.82725"/>
          <c:w val="0.083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87401575" bottom="0.787401575" header="0.3" footer="0.3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3810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34450" cy="5886450"/>
    <xdr:graphicFrame>
      <xdr:nvGraphicFramePr>
        <xdr:cNvPr id="1" name="Shape 1025"/>
        <xdr:cNvGraphicFramePr/>
      </xdr:nvGraphicFramePr>
      <xdr:xfrm>
        <a:off x="180975" y="104775"/>
        <a:ext cx="89344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Q1" sqref="Q1:Q2"/>
    </sheetView>
  </sheetViews>
  <sheetFormatPr defaultColWidth="9.140625" defaultRowHeight="12.75"/>
  <sheetData>
    <row r="1" spans="2:4" ht="12.75">
      <c r="B1">
        <v>2010</v>
      </c>
      <c r="D1">
        <v>2011</v>
      </c>
    </row>
    <row r="2" spans="1:4" ht="12.75">
      <c r="A2" t="s">
        <v>34</v>
      </c>
      <c r="B2">
        <v>37</v>
      </c>
      <c r="D2">
        <v>6</v>
      </c>
    </row>
    <row r="3" spans="1:4" ht="12.75">
      <c r="A3" t="s">
        <v>35</v>
      </c>
      <c r="B3">
        <v>6</v>
      </c>
      <c r="D3">
        <v>3</v>
      </c>
    </row>
    <row r="4" spans="1:4" ht="12.75">
      <c r="A4" t="s">
        <v>36</v>
      </c>
      <c r="B4">
        <v>8</v>
      </c>
      <c r="D4">
        <v>12</v>
      </c>
    </row>
    <row r="5" spans="1:4" ht="12.75">
      <c r="A5" t="s">
        <v>37</v>
      </c>
      <c r="B5">
        <v>5</v>
      </c>
      <c r="D5">
        <v>8</v>
      </c>
    </row>
    <row r="6" spans="1:4" ht="12.75">
      <c r="A6" t="s">
        <v>38</v>
      </c>
      <c r="B6">
        <v>47</v>
      </c>
      <c r="D6">
        <v>8</v>
      </c>
    </row>
    <row r="7" spans="1:4" ht="12.75">
      <c r="A7" t="s">
        <v>39</v>
      </c>
      <c r="B7">
        <v>8</v>
      </c>
      <c r="D7">
        <v>13</v>
      </c>
    </row>
    <row r="8" spans="1:4" ht="12.75">
      <c r="A8" t="s">
        <v>40</v>
      </c>
      <c r="B8">
        <v>13</v>
      </c>
      <c r="D8">
        <v>15</v>
      </c>
    </row>
    <row r="9" spans="1:4" ht="12.75">
      <c r="A9" t="s">
        <v>41</v>
      </c>
      <c r="B9">
        <v>16</v>
      </c>
      <c r="D9">
        <v>37</v>
      </c>
    </row>
    <row r="10" spans="1:4" ht="12.75">
      <c r="A10" t="s">
        <v>42</v>
      </c>
      <c r="B10">
        <v>8</v>
      </c>
      <c r="D10">
        <v>15</v>
      </c>
    </row>
    <row r="11" spans="1:4" ht="12.75">
      <c r="A11" t="s">
        <v>43</v>
      </c>
      <c r="B11">
        <v>7</v>
      </c>
      <c r="D11">
        <v>12</v>
      </c>
    </row>
    <row r="12" spans="1:4" ht="12.75">
      <c r="A12" t="s">
        <v>44</v>
      </c>
      <c r="B12">
        <v>10</v>
      </c>
      <c r="D12">
        <v>12</v>
      </c>
    </row>
    <row r="13" spans="1:4" ht="12.75">
      <c r="A13" t="s">
        <v>45</v>
      </c>
      <c r="B13">
        <v>20</v>
      </c>
      <c r="D13">
        <v>9</v>
      </c>
    </row>
    <row r="17" spans="2:4" ht="12.75">
      <c r="B17">
        <f>SUM(B2:B13)</f>
        <v>185</v>
      </c>
      <c r="D17">
        <f>SUM(D2:D16)</f>
        <v>150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4.28125" style="0" customWidth="1"/>
  </cols>
  <sheetData>
    <row r="1" spans="2:4" ht="12.75">
      <c r="B1">
        <v>2010</v>
      </c>
      <c r="D1">
        <v>2011</v>
      </c>
    </row>
    <row r="2" spans="1:4" ht="12.75">
      <c r="A2" s="4" t="s">
        <v>0</v>
      </c>
      <c r="B2">
        <v>11</v>
      </c>
      <c r="D2">
        <v>19</v>
      </c>
    </row>
    <row r="3" spans="1:4" ht="12.75">
      <c r="A3" s="4" t="s">
        <v>1</v>
      </c>
      <c r="B3">
        <v>15</v>
      </c>
      <c r="D3">
        <v>6</v>
      </c>
    </row>
    <row r="4" spans="1:4" ht="12.75">
      <c r="A4" t="s">
        <v>2</v>
      </c>
      <c r="B4">
        <v>2</v>
      </c>
      <c r="D4">
        <v>0</v>
      </c>
    </row>
    <row r="5" spans="1:4" ht="12.75">
      <c r="A5" t="s">
        <v>3</v>
      </c>
      <c r="B5">
        <v>30</v>
      </c>
      <c r="D5">
        <v>8</v>
      </c>
    </row>
    <row r="6" spans="1:4" ht="12.75">
      <c r="A6" t="s">
        <v>4</v>
      </c>
      <c r="B6">
        <v>0</v>
      </c>
      <c r="D6">
        <v>0</v>
      </c>
    </row>
    <row r="7" spans="1:4" ht="12.75">
      <c r="A7" s="4" t="s">
        <v>47</v>
      </c>
      <c r="B7">
        <v>1</v>
      </c>
      <c r="D7">
        <v>4</v>
      </c>
    </row>
    <row r="8" spans="1:4" ht="12.75">
      <c r="A8" t="s">
        <v>5</v>
      </c>
      <c r="B8">
        <v>0</v>
      </c>
      <c r="D8">
        <v>0</v>
      </c>
    </row>
    <row r="9" spans="1:4" ht="12.75">
      <c r="A9" s="4" t="s">
        <v>6</v>
      </c>
      <c r="B9">
        <v>124</v>
      </c>
      <c r="D9">
        <v>108</v>
      </c>
    </row>
    <row r="10" spans="1:4" ht="12.75">
      <c r="A10" t="s">
        <v>7</v>
      </c>
      <c r="B10">
        <v>1</v>
      </c>
      <c r="D10">
        <v>0</v>
      </c>
    </row>
    <row r="11" spans="1:4" ht="12.75">
      <c r="A11" t="s">
        <v>46</v>
      </c>
      <c r="B11">
        <v>0</v>
      </c>
      <c r="D11">
        <v>0</v>
      </c>
    </row>
    <row r="12" spans="1:4" ht="12.75">
      <c r="A12" s="4" t="s">
        <v>8</v>
      </c>
      <c r="B12">
        <v>0</v>
      </c>
      <c r="D12">
        <v>2</v>
      </c>
    </row>
    <row r="13" spans="1:4" ht="12.75">
      <c r="A13" s="4" t="s">
        <v>48</v>
      </c>
      <c r="B13">
        <v>2</v>
      </c>
      <c r="D13">
        <v>2</v>
      </c>
    </row>
    <row r="14" spans="1:4" ht="12.75">
      <c r="A14" t="s">
        <v>9</v>
      </c>
      <c r="B14">
        <v>1</v>
      </c>
      <c r="D14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3.28125" style="0" bestFit="1" customWidth="1"/>
  </cols>
  <sheetData>
    <row r="1" spans="2:4" ht="12.75">
      <c r="B1">
        <v>2010</v>
      </c>
      <c r="D1">
        <v>2011</v>
      </c>
    </row>
    <row r="2" spans="1:4" ht="12.75">
      <c r="A2" s="2" t="s">
        <v>10</v>
      </c>
      <c r="B2">
        <v>1</v>
      </c>
      <c r="D2">
        <v>0</v>
      </c>
    </row>
    <row r="3" spans="1:4" ht="12.75">
      <c r="A3" s="1" t="s">
        <v>11</v>
      </c>
      <c r="B3">
        <v>2</v>
      </c>
      <c r="D3">
        <v>3</v>
      </c>
    </row>
    <row r="4" spans="1:4" ht="12.75">
      <c r="A4" s="2" t="s">
        <v>12</v>
      </c>
      <c r="B4">
        <v>0</v>
      </c>
      <c r="D4" s="2">
        <v>0</v>
      </c>
    </row>
    <row r="5" spans="1:4" ht="12.75">
      <c r="A5" s="2" t="s">
        <v>13</v>
      </c>
      <c r="B5">
        <v>1</v>
      </c>
      <c r="D5" s="2">
        <v>0</v>
      </c>
    </row>
    <row r="6" spans="1:4" ht="12.75">
      <c r="A6" s="2" t="s">
        <v>14</v>
      </c>
      <c r="B6">
        <v>1</v>
      </c>
      <c r="D6" s="2">
        <v>0</v>
      </c>
    </row>
    <row r="7" spans="1:4" ht="12.75">
      <c r="A7" s="2" t="s">
        <v>15</v>
      </c>
      <c r="B7">
        <v>0</v>
      </c>
      <c r="D7" s="2">
        <v>1</v>
      </c>
    </row>
    <row r="8" spans="1:4" ht="12.75">
      <c r="A8" s="2" t="s">
        <v>16</v>
      </c>
      <c r="B8">
        <v>3</v>
      </c>
      <c r="D8" s="2">
        <v>1</v>
      </c>
    </row>
    <row r="9" spans="1:4" ht="12.75">
      <c r="A9" s="2" t="s">
        <v>17</v>
      </c>
      <c r="B9">
        <v>3</v>
      </c>
      <c r="D9" s="2">
        <v>3</v>
      </c>
    </row>
    <row r="10" spans="1:5" ht="12.75">
      <c r="A10" s="2" t="s">
        <v>18</v>
      </c>
      <c r="B10">
        <v>13</v>
      </c>
      <c r="D10" s="2">
        <v>3</v>
      </c>
      <c r="E10" s="3"/>
    </row>
    <row r="11" spans="1:5" ht="12.75">
      <c r="A11" s="2" t="s">
        <v>19</v>
      </c>
      <c r="B11">
        <v>16</v>
      </c>
      <c r="D11" s="2">
        <v>9</v>
      </c>
      <c r="E11" s="1"/>
    </row>
    <row r="12" spans="1:4" ht="12.75">
      <c r="A12" s="2" t="s">
        <v>20</v>
      </c>
      <c r="B12">
        <v>14</v>
      </c>
      <c r="D12" s="2">
        <v>13</v>
      </c>
    </row>
    <row r="13" spans="1:4" ht="12.75">
      <c r="A13" s="2" t="s">
        <v>21</v>
      </c>
      <c r="B13">
        <v>14</v>
      </c>
      <c r="D13" s="2">
        <v>13</v>
      </c>
    </row>
    <row r="14" spans="1:4" ht="12.75">
      <c r="A14" s="2" t="s">
        <v>22</v>
      </c>
      <c r="B14">
        <v>10</v>
      </c>
      <c r="D14" s="2">
        <v>6</v>
      </c>
    </row>
    <row r="15" spans="1:4" ht="12.75">
      <c r="A15" s="2" t="s">
        <v>23</v>
      </c>
      <c r="B15">
        <v>14</v>
      </c>
      <c r="D15" s="2">
        <v>7</v>
      </c>
    </row>
    <row r="16" spans="1:4" ht="12.75">
      <c r="A16" s="2" t="s">
        <v>24</v>
      </c>
      <c r="B16">
        <v>13</v>
      </c>
      <c r="D16" s="2">
        <v>12</v>
      </c>
    </row>
    <row r="17" spans="1:4" ht="12.75">
      <c r="A17" s="2" t="s">
        <v>25</v>
      </c>
      <c r="B17">
        <v>21</v>
      </c>
      <c r="D17" s="2">
        <v>11</v>
      </c>
    </row>
    <row r="18" spans="1:4" ht="12.75">
      <c r="A18" s="2" t="s">
        <v>26</v>
      </c>
      <c r="B18">
        <v>11</v>
      </c>
      <c r="D18" s="2">
        <v>10</v>
      </c>
    </row>
    <row r="19" spans="1:4" ht="12.75">
      <c r="A19" s="2" t="s">
        <v>27</v>
      </c>
      <c r="B19">
        <v>14</v>
      </c>
      <c r="D19" s="2">
        <v>17</v>
      </c>
    </row>
    <row r="20" spans="1:4" ht="12.75">
      <c r="A20" s="2" t="s">
        <v>28</v>
      </c>
      <c r="B20">
        <v>13</v>
      </c>
      <c r="D20" s="2">
        <v>20</v>
      </c>
    </row>
    <row r="21" spans="1:4" ht="12.75">
      <c r="A21" s="2" t="s">
        <v>29</v>
      </c>
      <c r="B21">
        <v>10</v>
      </c>
      <c r="D21" s="2">
        <v>13</v>
      </c>
    </row>
    <row r="22" spans="1:4" ht="12.75">
      <c r="A22" s="2" t="s">
        <v>30</v>
      </c>
      <c r="B22">
        <v>7</v>
      </c>
      <c r="D22" s="2">
        <v>4</v>
      </c>
    </row>
    <row r="23" spans="1:4" ht="12.75">
      <c r="A23" s="2" t="s">
        <v>31</v>
      </c>
      <c r="B23">
        <v>4</v>
      </c>
      <c r="D23" s="2">
        <v>2</v>
      </c>
    </row>
    <row r="24" spans="1:4" ht="12.75">
      <c r="A24" s="2" t="s">
        <v>32</v>
      </c>
      <c r="B24">
        <v>1</v>
      </c>
      <c r="D24" s="2">
        <v>0</v>
      </c>
    </row>
    <row r="25" spans="1:4" ht="12.75">
      <c r="A25" s="2" t="s">
        <v>33</v>
      </c>
      <c r="B25">
        <v>1</v>
      </c>
      <c r="D25" s="2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veldr</dc:creator>
  <cp:keywords/>
  <dc:description/>
  <cp:lastModifiedBy>veldr</cp:lastModifiedBy>
  <cp:lastPrinted>2011-02-18T21:01:54Z</cp:lastPrinted>
  <dcterms:created xsi:type="dcterms:W3CDTF">2011-01-16T09:41:08Z</dcterms:created>
  <dcterms:modified xsi:type="dcterms:W3CDTF">2012-01-26T20:33:10Z</dcterms:modified>
  <cp:category/>
  <cp:version/>
  <cp:contentType/>
  <cp:contentStatus/>
</cp:coreProperties>
</file>